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<sst xmlns="http://schemas.openxmlformats.org/spreadsheetml/2006/main" count="39" uniqueCount="39">
  <si>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</si>
  <si>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</si>
  <si>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</si>
  <si>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Aislamiento térmico entre montantes en trasdosado autoportante de placas.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</si>
  <si>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autoportante de lana mineral Arena de alta densidad, Arena Plaver "ISOVER", según UNE-EN 13162, de 40 mm de espesor, no revestido, resistencia térmica 1,25 m²K/W, conductividad térmica 0,032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</si>
  <si>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</si>
  <si>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</si>
  <si>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</si>
  <si>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</si>
  <si>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</si>
  <si>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</si>
  <si>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</si>
  <si>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mt16lvi030abeq</t>
  </si>
  <si>
    <t xml:space="preserve">m²</t>
  </si>
  <si>
    <t xml:space="preserve">Panel autoportante de lana mineral Arena de alta densidad, Arena Plaver "ISOVER", según UNE-EN 13162, de 40 mm de espesor, no revestido, resistencia térmica 1,25 m²K/W, conductividad térmica 0,032 W/(mK), Euroclase A2-s1, d0 de reacción al fuego según UNE-EN 13501-1,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</si>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</sst>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1.05</v>
      </c>
      <c r="G10" s="12"/>
      <c r="H10" s="14">
        <v>12</v>
      </c>
      <c r="I10" s="14">
        <f ca="1">ROUND(INDIRECT(ADDRESS(ROW()+(0), COLUMN()+(-3), 1))*INDIRECT(ADDRESS(ROW()+(0), COLUMN()+(-1), 1)), 2)</f>
        <v>12.6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12.6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0.1</v>
      </c>
      <c r="G13" s="11"/>
      <c r="H13" s="13">
        <v>22.74</v>
      </c>
      <c r="I13" s="13">
        <f ca="1">ROUND(INDIRECT(ADDRESS(ROW()+(0), COLUMN()+(-3), 1))*INDIRECT(ADDRESS(ROW()+(0), COLUMN()+(-1), 1)), 2)</f>
        <v>2.27</v>
      </c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0.05</v>
      </c>
      <c r="G14" s="12"/>
      <c r="H14" s="14">
        <v>21.02</v>
      </c>
      <c r="I14" s="14">
        <f ca="1">ROUND(INDIRECT(ADDRESS(ROW()+(0), COLUMN()+(-3), 1))*INDIRECT(ADDRESS(ROW()+(0), COLUMN()+(-1), 1)), 2)</f>
        <v>1.05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3.32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15.92</v>
      </c>
      <c r="I17" s="14">
        <f ca="1">ROUND(INDIRECT(ADDRESS(ROW()+(0), COLUMN()+(-3), 1))*INDIRECT(ADDRESS(ROW()+(0), COLUMN()+(-1), 1))/100, 2)</f>
        <v>0.32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16.24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1.07202e+006</v>
      </c>
      <c r="F22" s="29"/>
      <c r="G22" s="29">
        <v>1.07202e+006</v>
      </c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H11"/>
    <mergeCell ref="A12:B12"/>
    <mergeCell ref="D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